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3" activeTab="1"/>
  </bookViews>
  <sheets>
    <sheet name="merrieveulens finale" sheetId="1" r:id="rId1"/>
    <sheet name="voorronde merrieveulens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<sst xmlns="http://schemas.openxmlformats.org/spreadsheetml/2006/main" count="62" uniqueCount="50">
  <si>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Finale merrieveulens</t>
  </si>
  <si>
    <t>JURY</t>
  </si>
  <si>
    <t>RANK</t>
  </si>
  <si>
    <t>NUMMER</t>
  </si>
  <si>
    <t>NAAM VEULEN</t>
  </si>
  <si>
    <t>FUNDAMENT</t>
  </si>
  <si>
    <t>STAP</t>
  </si>
  <si>
    <t>DRAF</t>
  </si>
  <si>
    <t>TOTAAL</t>
  </si>
  <si>
    <t>KAVALA VAN 'T GOEDLEVEN</t>
  </si>
  <si>
    <t>SNOW VAN DE EEDTHOEK</t>
  </si>
  <si>
    <t>SPECIAL I AM VH PARDASSENHOF</t>
  </si>
  <si>
    <t>SIENNA VAN 'T LOHOF</t>
  </si>
  <si>
    <t>SISSI DE BRANDEGEM</t>
  </si>
  <si>
    <t>SUNBEAM VAN HET AUDGOED</t>
  </si>
  <si>
    <t>SUMMERTIME SURPRISE</t>
  </si>
  <si>
    <t>SILVER STAR VAN DE EEDTHOEK</t>
  </si>
  <si>
    <t>Voorronde merrieveulens</t>
  </si>
  <si>
    <t>JURY 1</t>
  </si>
  <si>
    <t>JURY 2</t>
  </si>
  <si>
    <t>JURY 3</t>
  </si>
  <si>
    <t>TYPE</t>
  </si>
  <si>
    <t>BEWEGING</t>
  </si>
  <si>
    <t>UITSTRALING</t>
  </si>
  <si>
    <t>GROOT TOTAAL</t>
  </si>
  <si>
    <t>PERCENTAGE</t>
  </si>
  <si>
    <t>SUMMER JAZZ</t>
  </si>
  <si>
    <t>SIENNA DE BRANDEGEM</t>
  </si>
  <si>
    <t>STAR TOUCHED</t>
  </si>
  <si>
    <t>STARLIGHT VAN DE VLASBLOEMHOEVE</t>
  </si>
  <si>
    <t>SAMIRA VAN DE MEYHOEVE</t>
  </si>
  <si>
    <t>CHEYENNE LADY</t>
  </si>
  <si>
    <t>SEVITA VAN 'T KRICKENHOF</t>
  </si>
  <si>
    <t>SAMANTA VAN DE MEYHOEVE</t>
  </si>
  <si>
    <t>SUMMER BLUES</t>
  </si>
  <si>
    <t>SKOEBIE BLUE GTS</t>
  </si>
  <si>
    <t>SAFIRA</t>
  </si>
  <si>
    <t>STARLIGHT V/D MEERSARENA</t>
  </si>
  <si>
    <t>SIENNA D'HOUTEM (ET)</t>
  </si>
  <si>
    <t>INDY VAN DE MULLENGRACHT Z</t>
  </si>
  <si>
    <t>SONIQUE D'HOUTEM</t>
  </si>
  <si>
    <t>SOEZELOEZEKE VD VELDEKENSHOEVE</t>
  </si>
  <si>
    <t>SUBLIME B</t>
  </si>
  <si>
    <t>SANTANA B</t>
  </si>
  <si>
    <t>CALIENTA DE LION Z</t>
  </si>
  <si>
    <t>SOLID GOLD VAN 'T VAGEVUUR</t>
  </si>
  <si>
    <t>SOEVENIER DE WALPUT</t>
  </si>
  <si>
    <t>SANTORINI V/D SPELONCK</t>
  </si>
  <si>
    <t>SHE'S A LADY VAN HET EUVERENBOS</t>
  </si>
  <si>
    <t>TESLA 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</si>
</sst>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   &quot;;\-#,##0&quot;    &quot;;&quot; -    &quot;;@\ "/>
    <numFmt numFmtId="166" formatCode="#,##0.00&quot;    &quot;;\-#,##0.00&quot;    &quot;;&quot; -&quot;#&quot;    &quot;;@\ "/>
    <numFmt numFmtId="167" formatCode="0.00"/>
  </numFmts>
  <fonts count="12"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 textRotation="255"/>
    </xf>
    <xf numFmtId="164" fontId="5" fillId="0" borderId="1" xfId="0" applyFont="1" applyBorder="1" applyAlignment="1">
      <alignment textRotation="255"/>
    </xf>
    <xf numFmtId="164" fontId="0" fillId="0" borderId="1" xfId="0" applyFont="1" applyBorder="1" applyAlignment="1">
      <alignment vertical="center" textRotation="255" shrinkToFit="1"/>
    </xf>
    <xf numFmtId="164" fontId="6" fillId="2" borderId="1" xfId="0" applyFont="1" applyFill="1" applyBorder="1" applyAlignment="1">
      <alignment vertical="center" textRotation="255" shrinkToFit="1"/>
    </xf>
    <xf numFmtId="164" fontId="7" fillId="0" borderId="2" xfId="0" applyFont="1" applyFill="1" applyBorder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165" fontId="9" fillId="0" borderId="3" xfId="0" applyNumberFormat="1" applyFont="1" applyBorder="1" applyAlignment="1">
      <alignment shrinkToFit="1"/>
    </xf>
    <xf numFmtId="165" fontId="10" fillId="2" borderId="3" xfId="0" applyNumberFormat="1" applyFont="1" applyFill="1" applyBorder="1" applyAlignment="1">
      <alignment shrinkToFit="1"/>
    </xf>
    <xf numFmtId="164" fontId="7" fillId="0" borderId="3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" fillId="0" borderId="0" xfId="0" applyFont="1" applyFill="1" applyAlignment="1">
      <alignment/>
    </xf>
    <xf numFmtId="166" fontId="6" fillId="0" borderId="0" xfId="0" applyNumberFormat="1" applyFont="1" applyAlignment="1">
      <alignment/>
    </xf>
    <xf numFmtId="164" fontId="4" fillId="0" borderId="1" xfId="0" applyFont="1" applyFill="1" applyBorder="1" applyAlignment="1">
      <alignment vertical="center" textRotation="255"/>
    </xf>
    <xf numFmtId="164" fontId="6" fillId="0" borderId="1" xfId="0" applyFont="1" applyFill="1" applyBorder="1" applyAlignment="1">
      <alignment vertical="center" textRotation="255" shrinkToFit="1"/>
    </xf>
    <xf numFmtId="166" fontId="6" fillId="0" borderId="1" xfId="0" applyNumberFormat="1" applyFont="1" applyFill="1" applyBorder="1" applyAlignment="1">
      <alignment vertical="center" textRotation="255" shrinkToFit="1"/>
    </xf>
    <xf numFmtId="164" fontId="7" fillId="0" borderId="3" xfId="0" applyFont="1" applyFill="1" applyBorder="1" applyAlignment="1">
      <alignment horizontal="right"/>
    </xf>
    <xf numFmtId="164" fontId="8" fillId="0" borderId="0" xfId="0" applyFont="1" applyAlignment="1">
      <alignment/>
    </xf>
    <xf numFmtId="165" fontId="9" fillId="0" borderId="3" xfId="0" applyNumberFormat="1" applyFont="1" applyFill="1" applyBorder="1" applyAlignment="1">
      <alignment shrinkToFit="1"/>
    </xf>
    <xf numFmtId="165" fontId="10" fillId="2" borderId="4" xfId="0" applyNumberFormat="1" applyFont="1" applyFill="1" applyBorder="1" applyAlignment="1">
      <alignment shrinkToFit="1"/>
    </xf>
    <xf numFmtId="165" fontId="9" fillId="0" borderId="2" xfId="0" applyNumberFormat="1" applyFont="1" applyFill="1" applyBorder="1" applyAlignment="1">
      <alignment shrinkToFit="1"/>
    </xf>
    <xf numFmtId="167" fontId="10" fillId="0" borderId="2" xfId="0" applyNumberFormat="1" applyFont="1" applyFill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workbookViewId="0" topLeftCell="A1">
      <selection activeCell="B1" sqref="B1"/>
    </sheetView>
  </sheetViews>
  <sheetFormatPr defaultColWidth="12.57421875" defaultRowHeight="12.75"/>
  <cols>
    <col min="1" max="1" width="3.7109375" style="0" customWidth="1"/>
    <col min="2" max="2" width="4.7109375" style="0" customWidth="1"/>
    <col min="3" max="3" width="46.00390625" style="0" customWidth="1"/>
    <col min="4" max="16384" width="11.57421875" style="0" customWidth="1"/>
  </cols>
  <sheetData>
    <row r="1" spans="1:7" ht="12.75">
      <c r="A1" s="1"/>
      <c r="B1" s="2"/>
      <c r="C1" s="3" t="s">
        <v>0</v>
      </c>
      <c r="D1" s="4" t="s">
        <v>1</v>
      </c>
      <c r="E1" s="4"/>
      <c r="F1" s="4"/>
      <c r="G1" s="4"/>
    </row>
    <row r="2" spans="1:7" ht="12.75">
      <c r="A2" s="5" t="s">
        <v>2</v>
      </c>
      <c r="B2" s="6" t="s">
        <v>3</v>
      </c>
      <c r="C2" s="4" t="s">
        <v>4</v>
      </c>
      <c r="D2" s="7" t="s">
        <v>5</v>
      </c>
      <c r="E2" s="7" t="s">
        <v>6</v>
      </c>
      <c r="F2" s="7" t="s">
        <v>7</v>
      </c>
      <c r="G2" s="8" t="s">
        <v>8</v>
      </c>
    </row>
    <row r="3" spans="1:7" ht="12.75">
      <c r="A3" s="9">
        <v>1</v>
      </c>
      <c r="B3" s="10">
        <v>64</v>
      </c>
      <c r="C3" s="11" t="s">
        <v>9</v>
      </c>
      <c r="D3" s="12">
        <v>36</v>
      </c>
      <c r="E3" s="12">
        <v>37</v>
      </c>
      <c r="F3" s="12">
        <v>17</v>
      </c>
      <c r="G3" s="13">
        <f>SUM(D3:F3)</f>
        <v>90</v>
      </c>
    </row>
    <row r="4" spans="1:7" ht="12.75">
      <c r="A4" s="14">
        <v>2</v>
      </c>
      <c r="B4" s="10">
        <v>44</v>
      </c>
      <c r="C4" s="15" t="s">
        <v>10</v>
      </c>
      <c r="D4" s="12">
        <v>36</v>
      </c>
      <c r="E4" s="12">
        <v>34</v>
      </c>
      <c r="F4" s="12">
        <v>16</v>
      </c>
      <c r="G4" s="13">
        <f>SUM(D4:F4)</f>
        <v>86</v>
      </c>
    </row>
    <row r="5" spans="1:7" ht="12.75">
      <c r="A5" s="14">
        <v>3</v>
      </c>
      <c r="B5" s="10">
        <v>67</v>
      </c>
      <c r="C5" s="11" t="s">
        <v>11</v>
      </c>
      <c r="D5" s="12">
        <v>35</v>
      </c>
      <c r="E5" s="12">
        <v>34</v>
      </c>
      <c r="F5" s="12">
        <v>16</v>
      </c>
      <c r="G5" s="13">
        <f>SUM(D5:F5)</f>
        <v>85</v>
      </c>
    </row>
    <row r="6" spans="1:7" ht="12.75">
      <c r="A6" s="14">
        <v>4</v>
      </c>
      <c r="B6" s="10">
        <v>69</v>
      </c>
      <c r="C6" s="11" t="s">
        <v>12</v>
      </c>
      <c r="D6" s="12">
        <v>34</v>
      </c>
      <c r="E6" s="12">
        <v>33</v>
      </c>
      <c r="F6" s="12">
        <v>15</v>
      </c>
      <c r="G6" s="13">
        <f>SUM(D6:F6)</f>
        <v>82</v>
      </c>
    </row>
    <row r="7" spans="1:7" ht="12.75">
      <c r="A7" s="14">
        <v>5</v>
      </c>
      <c r="B7" s="10">
        <v>47</v>
      </c>
      <c r="C7" s="10" t="s">
        <v>13</v>
      </c>
      <c r="D7" s="12">
        <v>32</v>
      </c>
      <c r="E7" s="12">
        <v>33</v>
      </c>
      <c r="F7" s="12">
        <v>15</v>
      </c>
      <c r="G7" s="13">
        <f>SUM(D7:F7)</f>
        <v>80</v>
      </c>
    </row>
    <row r="8" spans="1:7" ht="12.75">
      <c r="A8" s="14">
        <v>6</v>
      </c>
      <c r="B8" s="10">
        <v>57</v>
      </c>
      <c r="C8" s="10" t="s">
        <v>14</v>
      </c>
      <c r="D8" s="12">
        <v>31</v>
      </c>
      <c r="E8" s="12">
        <v>32</v>
      </c>
      <c r="F8" s="12">
        <v>15</v>
      </c>
      <c r="G8" s="13">
        <f>SUM(D8:F8)</f>
        <v>78</v>
      </c>
    </row>
    <row r="9" spans="1:7" ht="12.75">
      <c r="A9" s="14">
        <v>7</v>
      </c>
      <c r="B9" s="10">
        <v>50</v>
      </c>
      <c r="C9" s="10" t="s">
        <v>15</v>
      </c>
      <c r="D9" s="12">
        <v>31</v>
      </c>
      <c r="E9" s="12">
        <v>31</v>
      </c>
      <c r="F9" s="12">
        <v>15</v>
      </c>
      <c r="G9" s="13">
        <f>SUM(D9:F9)</f>
        <v>77</v>
      </c>
    </row>
    <row r="10" spans="1:7" ht="12.75">
      <c r="A10" s="14">
        <v>8</v>
      </c>
      <c r="B10" s="10">
        <v>56</v>
      </c>
      <c r="C10" s="15" t="s">
        <v>16</v>
      </c>
      <c r="D10" s="12">
        <v>30</v>
      </c>
      <c r="E10" s="12">
        <v>32</v>
      </c>
      <c r="F10" s="12">
        <v>14</v>
      </c>
      <c r="G10" s="13">
        <f>SUM(D10:F10)</f>
        <v>76</v>
      </c>
    </row>
  </sheetData>
  <sheetProtection selectLockedCells="1" selectUnlockedCells="1"/>
  <mergeCells count="1">
    <mergeCell ref="D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5" zoomScaleNormal="85" workbookViewId="0" topLeftCell="A1">
      <selection activeCell="C12" sqref="C12"/>
    </sheetView>
  </sheetViews>
  <sheetFormatPr defaultColWidth="12.57421875" defaultRowHeight="12.75"/>
  <cols>
    <col min="1" max="1" width="4.28125" style="0" customWidth="1"/>
    <col min="2" max="2" width="4.7109375" style="0" customWidth="1"/>
    <col min="3" max="3" width="53.8515625" style="0" customWidth="1"/>
    <col min="4" max="17" width="8.00390625" style="0" customWidth="1"/>
    <col min="18" max="16384" width="11.57421875" style="0" customWidth="1"/>
  </cols>
  <sheetData>
    <row r="1" spans="1:17" ht="12.75">
      <c r="A1" s="16"/>
      <c r="B1" s="2"/>
      <c r="C1" s="3" t="s">
        <v>17</v>
      </c>
      <c r="D1" s="4" t="s">
        <v>18</v>
      </c>
      <c r="E1" s="4"/>
      <c r="F1" s="4"/>
      <c r="G1" s="4"/>
      <c r="H1" s="4" t="s">
        <v>19</v>
      </c>
      <c r="I1" s="4"/>
      <c r="J1" s="4"/>
      <c r="K1" s="4"/>
      <c r="L1" s="4" t="s">
        <v>20</v>
      </c>
      <c r="M1" s="4"/>
      <c r="N1" s="4"/>
      <c r="O1" s="4"/>
      <c r="Q1" s="17"/>
    </row>
    <row r="2" spans="1:17" ht="12.75">
      <c r="A2" s="18" t="s">
        <v>2</v>
      </c>
      <c r="B2" s="6" t="s">
        <v>3</v>
      </c>
      <c r="C2" s="4" t="s">
        <v>4</v>
      </c>
      <c r="D2" s="7" t="s">
        <v>21</v>
      </c>
      <c r="E2" s="7" t="s">
        <v>22</v>
      </c>
      <c r="F2" s="7" t="s">
        <v>23</v>
      </c>
      <c r="G2" s="8" t="s">
        <v>8</v>
      </c>
      <c r="H2" s="7" t="s">
        <v>21</v>
      </c>
      <c r="I2" s="7" t="s">
        <v>22</v>
      </c>
      <c r="J2" s="7" t="s">
        <v>23</v>
      </c>
      <c r="K2" s="8" t="s">
        <v>8</v>
      </c>
      <c r="L2" s="7" t="s">
        <v>21</v>
      </c>
      <c r="M2" s="7" t="s">
        <v>22</v>
      </c>
      <c r="N2" s="7" t="s">
        <v>23</v>
      </c>
      <c r="O2" s="8" t="s">
        <v>8</v>
      </c>
      <c r="P2" s="19" t="s">
        <v>24</v>
      </c>
      <c r="Q2" s="20" t="s">
        <v>25</v>
      </c>
    </row>
    <row r="3" spans="1:17" ht="12.75">
      <c r="A3" s="21">
        <v>9</v>
      </c>
      <c r="B3" s="10">
        <v>70</v>
      </c>
      <c r="C3" s="22" t="s">
        <v>26</v>
      </c>
      <c r="D3" s="23">
        <v>33</v>
      </c>
      <c r="E3" s="23">
        <v>34</v>
      </c>
      <c r="F3" s="23">
        <v>15</v>
      </c>
      <c r="G3" s="13">
        <f>SUM(D3:F3)</f>
        <v>82</v>
      </c>
      <c r="H3" s="23">
        <v>28</v>
      </c>
      <c r="I3" s="23">
        <v>32</v>
      </c>
      <c r="J3" s="23">
        <v>14</v>
      </c>
      <c r="K3" s="13">
        <f>SUM(H3:J3)</f>
        <v>74</v>
      </c>
      <c r="L3" s="23">
        <v>30</v>
      </c>
      <c r="M3" s="23">
        <v>34</v>
      </c>
      <c r="N3" s="23">
        <v>15</v>
      </c>
      <c r="O3" s="24">
        <f>SUM(L3:N3)</f>
        <v>79</v>
      </c>
      <c r="P3" s="25">
        <f>G3+K3+O3</f>
        <v>235</v>
      </c>
      <c r="Q3" s="26">
        <f>P3/3</f>
        <v>78.33333333333333</v>
      </c>
    </row>
    <row r="4" spans="1:17" ht="12.75">
      <c r="A4" s="21">
        <v>10</v>
      </c>
      <c r="B4" s="11">
        <v>41</v>
      </c>
      <c r="C4" s="11" t="s">
        <v>27</v>
      </c>
      <c r="D4" s="23">
        <v>32</v>
      </c>
      <c r="E4" s="23">
        <v>30</v>
      </c>
      <c r="F4" s="23">
        <v>15</v>
      </c>
      <c r="G4" s="13">
        <f>SUM(D4:F4)</f>
        <v>77</v>
      </c>
      <c r="H4" s="23">
        <v>29</v>
      </c>
      <c r="I4" s="23">
        <v>31</v>
      </c>
      <c r="J4" s="23">
        <v>15</v>
      </c>
      <c r="K4" s="13">
        <f>SUM(H4:J4)</f>
        <v>75</v>
      </c>
      <c r="L4" s="23">
        <v>32</v>
      </c>
      <c r="M4" s="23">
        <v>30</v>
      </c>
      <c r="N4" s="23">
        <v>15</v>
      </c>
      <c r="O4" s="24">
        <f>SUM(L4:N4)</f>
        <v>77</v>
      </c>
      <c r="P4" s="25">
        <f>G4+K4+O4</f>
        <v>229</v>
      </c>
      <c r="Q4" s="26">
        <f>P4/3</f>
        <v>76.33333333333333</v>
      </c>
    </row>
    <row r="5" spans="1:17" ht="12.75">
      <c r="A5" s="21">
        <v>11</v>
      </c>
      <c r="B5" s="10">
        <v>48</v>
      </c>
      <c r="C5" s="15" t="s">
        <v>28</v>
      </c>
      <c r="D5" s="23">
        <v>29</v>
      </c>
      <c r="E5" s="23">
        <v>30</v>
      </c>
      <c r="F5" s="23">
        <v>15</v>
      </c>
      <c r="G5" s="13">
        <f>SUM(D5:F5)</f>
        <v>74</v>
      </c>
      <c r="H5" s="23">
        <v>32</v>
      </c>
      <c r="I5" s="23">
        <v>28</v>
      </c>
      <c r="J5" s="23">
        <v>15</v>
      </c>
      <c r="K5" s="13">
        <f>SUM(H5:J5)</f>
        <v>75</v>
      </c>
      <c r="L5" s="23">
        <v>32</v>
      </c>
      <c r="M5" s="23">
        <v>33</v>
      </c>
      <c r="N5" s="23">
        <v>15</v>
      </c>
      <c r="O5" s="24">
        <f>SUM(L5:N5)</f>
        <v>80</v>
      </c>
      <c r="P5" s="25">
        <f>G5+K5+O5</f>
        <v>229</v>
      </c>
      <c r="Q5" s="26">
        <f>P5/3</f>
        <v>76.33333333333333</v>
      </c>
    </row>
    <row r="6" spans="1:17" ht="12.75">
      <c r="A6" s="21">
        <v>12</v>
      </c>
      <c r="B6" s="10">
        <v>61</v>
      </c>
      <c r="C6" s="15" t="s">
        <v>29</v>
      </c>
      <c r="D6" s="23">
        <v>31</v>
      </c>
      <c r="E6" s="23">
        <v>30</v>
      </c>
      <c r="F6" s="23">
        <v>14</v>
      </c>
      <c r="G6" s="13">
        <f>SUM(D6:F6)</f>
        <v>75</v>
      </c>
      <c r="H6" s="23">
        <v>34</v>
      </c>
      <c r="I6" s="23">
        <v>30</v>
      </c>
      <c r="J6" s="23">
        <v>15</v>
      </c>
      <c r="K6" s="13">
        <f>SUM(H6:J6)</f>
        <v>79</v>
      </c>
      <c r="L6" s="23">
        <v>31</v>
      </c>
      <c r="M6" s="23">
        <v>30</v>
      </c>
      <c r="N6" s="23">
        <v>14</v>
      </c>
      <c r="O6" s="24">
        <f>SUM(L6:N6)</f>
        <v>75</v>
      </c>
      <c r="P6" s="25">
        <f>G6+K6+O6</f>
        <v>229</v>
      </c>
      <c r="Q6" s="26">
        <f>P6/3</f>
        <v>76.33333333333333</v>
      </c>
    </row>
    <row r="7" spans="1:17" ht="12.75">
      <c r="A7" s="21">
        <v>13</v>
      </c>
      <c r="B7" s="10">
        <v>49</v>
      </c>
      <c r="C7" s="10" t="s">
        <v>30</v>
      </c>
      <c r="D7" s="23">
        <v>30</v>
      </c>
      <c r="E7" s="23">
        <v>31</v>
      </c>
      <c r="F7" s="23">
        <v>15</v>
      </c>
      <c r="G7" s="13">
        <f>SUM(D7:F7)</f>
        <v>76</v>
      </c>
      <c r="H7" s="23">
        <v>30</v>
      </c>
      <c r="I7" s="23">
        <v>30</v>
      </c>
      <c r="J7" s="23">
        <v>15</v>
      </c>
      <c r="K7" s="13">
        <f>SUM(H7:J7)</f>
        <v>75</v>
      </c>
      <c r="L7" s="23">
        <v>31</v>
      </c>
      <c r="M7" s="23">
        <v>30</v>
      </c>
      <c r="N7" s="23">
        <v>15</v>
      </c>
      <c r="O7" s="24">
        <f>SUM(L7:N7)</f>
        <v>76</v>
      </c>
      <c r="P7" s="25">
        <f>G7+K7+O7</f>
        <v>227</v>
      </c>
      <c r="Q7" s="26">
        <f>P7/3</f>
        <v>75.66666666666667</v>
      </c>
    </row>
    <row r="8" spans="1:17" ht="12.75">
      <c r="A8" s="21">
        <v>14</v>
      </c>
      <c r="B8" s="10">
        <v>71</v>
      </c>
      <c r="C8" s="22" t="s">
        <v>31</v>
      </c>
      <c r="D8" s="23">
        <v>32</v>
      </c>
      <c r="E8" s="23">
        <v>30</v>
      </c>
      <c r="F8" s="23">
        <v>15</v>
      </c>
      <c r="G8" s="13">
        <f>SUM(D8:F8)</f>
        <v>77</v>
      </c>
      <c r="H8" s="23">
        <v>29</v>
      </c>
      <c r="I8" s="23">
        <v>30</v>
      </c>
      <c r="J8" s="23">
        <v>14</v>
      </c>
      <c r="K8" s="13">
        <f>SUM(H8:J8)</f>
        <v>73</v>
      </c>
      <c r="L8" s="23">
        <v>30</v>
      </c>
      <c r="M8" s="23">
        <v>32</v>
      </c>
      <c r="N8" s="23">
        <v>15</v>
      </c>
      <c r="O8" s="24">
        <f>SUM(L8:N8)</f>
        <v>77</v>
      </c>
      <c r="P8" s="25">
        <f>G8+K8+O8</f>
        <v>227</v>
      </c>
      <c r="Q8" s="26">
        <f>P8/3</f>
        <v>75.66666666666667</v>
      </c>
    </row>
    <row r="9" spans="1:17" ht="12.75">
      <c r="A9" s="21">
        <v>15</v>
      </c>
      <c r="B9" s="10">
        <v>60</v>
      </c>
      <c r="C9" s="15" t="s">
        <v>32</v>
      </c>
      <c r="D9" s="23">
        <v>32</v>
      </c>
      <c r="E9" s="23">
        <v>32</v>
      </c>
      <c r="F9" s="23">
        <v>15</v>
      </c>
      <c r="G9" s="13">
        <f>SUM(D9:F9)</f>
        <v>79</v>
      </c>
      <c r="H9" s="23">
        <v>28</v>
      </c>
      <c r="I9" s="23">
        <v>32</v>
      </c>
      <c r="J9" s="23">
        <v>14</v>
      </c>
      <c r="K9" s="13">
        <f>SUM(H9:J9)</f>
        <v>74</v>
      </c>
      <c r="L9" s="23">
        <v>29</v>
      </c>
      <c r="M9" s="23">
        <v>29</v>
      </c>
      <c r="N9" s="23">
        <v>14</v>
      </c>
      <c r="O9" s="24">
        <f>SUM(L9:N9)</f>
        <v>72</v>
      </c>
      <c r="P9" s="25">
        <f>G9+K9+O9</f>
        <v>225</v>
      </c>
      <c r="Q9" s="26">
        <f>P9/3</f>
        <v>75</v>
      </c>
    </row>
    <row r="10" spans="1:17" ht="12.75">
      <c r="A10" s="21">
        <v>16</v>
      </c>
      <c r="B10" s="10">
        <v>53</v>
      </c>
      <c r="C10" s="10" t="s">
        <v>33</v>
      </c>
      <c r="D10" s="23">
        <v>31</v>
      </c>
      <c r="E10" s="23">
        <v>31</v>
      </c>
      <c r="F10" s="23">
        <v>15</v>
      </c>
      <c r="G10" s="13">
        <f>SUM(D10:F10)</f>
        <v>77</v>
      </c>
      <c r="H10" s="23">
        <v>30</v>
      </c>
      <c r="I10" s="23">
        <v>30</v>
      </c>
      <c r="J10" s="23">
        <v>15</v>
      </c>
      <c r="K10" s="13">
        <f>SUM(H10:J10)</f>
        <v>75</v>
      </c>
      <c r="L10" s="23">
        <v>29</v>
      </c>
      <c r="M10" s="23">
        <v>30</v>
      </c>
      <c r="N10" s="23">
        <v>14</v>
      </c>
      <c r="O10" s="24">
        <f>SUM(L10:N10)</f>
        <v>73</v>
      </c>
      <c r="P10" s="25">
        <f>G10+K10+O10</f>
        <v>225</v>
      </c>
      <c r="Q10" s="26">
        <f>P10/3</f>
        <v>75</v>
      </c>
    </row>
    <row r="11" spans="1:17" ht="12.75">
      <c r="A11" s="21">
        <v>17</v>
      </c>
      <c r="B11" s="10">
        <v>45</v>
      </c>
      <c r="C11" s="10" t="s">
        <v>34</v>
      </c>
      <c r="D11" s="23">
        <v>31</v>
      </c>
      <c r="E11" s="23">
        <v>31</v>
      </c>
      <c r="F11" s="23">
        <v>15</v>
      </c>
      <c r="G11" s="13">
        <f>SUM(D11:F11)</f>
        <v>77</v>
      </c>
      <c r="H11" s="23">
        <v>29</v>
      </c>
      <c r="I11" s="23">
        <v>31</v>
      </c>
      <c r="J11" s="23">
        <v>14</v>
      </c>
      <c r="K11" s="13">
        <f>SUM(H11:J11)</f>
        <v>74</v>
      </c>
      <c r="L11" s="23">
        <v>29</v>
      </c>
      <c r="M11" s="23">
        <v>29</v>
      </c>
      <c r="N11" s="23">
        <v>14</v>
      </c>
      <c r="O11" s="24">
        <f>SUM(L11:N11)</f>
        <v>72</v>
      </c>
      <c r="P11" s="25">
        <f>G11+K11+O11</f>
        <v>223</v>
      </c>
      <c r="Q11" s="26">
        <f>P11/3</f>
        <v>74.33333333333333</v>
      </c>
    </row>
    <row r="12" spans="1:17" ht="12.75">
      <c r="A12" s="21">
        <v>18</v>
      </c>
      <c r="B12" s="10">
        <v>66</v>
      </c>
      <c r="C12" s="11" t="s">
        <v>35</v>
      </c>
      <c r="D12" s="23">
        <v>28</v>
      </c>
      <c r="E12" s="23">
        <v>30</v>
      </c>
      <c r="F12" s="23">
        <v>14</v>
      </c>
      <c r="G12" s="13">
        <f>SUM(D12:F12)</f>
        <v>72</v>
      </c>
      <c r="H12" s="23">
        <v>31</v>
      </c>
      <c r="I12" s="23">
        <v>31</v>
      </c>
      <c r="J12" s="23">
        <v>15</v>
      </c>
      <c r="K12" s="13">
        <f>SUM(H12:J12)</f>
        <v>77</v>
      </c>
      <c r="L12" s="23">
        <v>29</v>
      </c>
      <c r="M12" s="23">
        <v>31</v>
      </c>
      <c r="N12" s="23">
        <v>14</v>
      </c>
      <c r="O12" s="24">
        <f>SUM(L12:N12)</f>
        <v>74</v>
      </c>
      <c r="P12" s="25">
        <f>G12+K12+O12</f>
        <v>223</v>
      </c>
      <c r="Q12" s="26">
        <f>P12/3</f>
        <v>74.33333333333333</v>
      </c>
    </row>
    <row r="13" spans="1:17" ht="12.75">
      <c r="A13" s="21">
        <v>19</v>
      </c>
      <c r="B13" s="11">
        <v>42</v>
      </c>
      <c r="C13" s="11" t="s">
        <v>36</v>
      </c>
      <c r="D13" s="23">
        <v>30</v>
      </c>
      <c r="E13" s="23">
        <v>30</v>
      </c>
      <c r="F13" s="23">
        <v>14</v>
      </c>
      <c r="G13" s="13">
        <f>SUM(D13:F13)</f>
        <v>74</v>
      </c>
      <c r="H13" s="23">
        <v>30</v>
      </c>
      <c r="I13" s="23">
        <v>32</v>
      </c>
      <c r="J13" s="23">
        <v>14</v>
      </c>
      <c r="K13" s="13">
        <f>SUM(H13:J13)</f>
        <v>76</v>
      </c>
      <c r="L13" s="23">
        <v>28</v>
      </c>
      <c r="M13" s="23">
        <v>28</v>
      </c>
      <c r="N13" s="23">
        <v>14</v>
      </c>
      <c r="O13" s="24">
        <f>SUM(L13:N13)</f>
        <v>70</v>
      </c>
      <c r="P13" s="25">
        <f>G13+K13+O13</f>
        <v>220</v>
      </c>
      <c r="Q13" s="26">
        <f>P13/3</f>
        <v>73.33333333333333</v>
      </c>
    </row>
    <row r="14" spans="1:17" ht="12.75">
      <c r="A14" s="21">
        <v>20</v>
      </c>
      <c r="B14" s="10">
        <v>62</v>
      </c>
      <c r="C14" s="11" t="s">
        <v>37</v>
      </c>
      <c r="D14" s="23">
        <v>30</v>
      </c>
      <c r="E14" s="23">
        <v>30</v>
      </c>
      <c r="F14" s="23">
        <v>14</v>
      </c>
      <c r="G14" s="13">
        <f>SUM(D14:F14)</f>
        <v>74</v>
      </c>
      <c r="H14" s="23">
        <v>29</v>
      </c>
      <c r="I14" s="23">
        <v>31</v>
      </c>
      <c r="J14" s="23">
        <v>14</v>
      </c>
      <c r="K14" s="13">
        <f>SUM(H14:J14)</f>
        <v>74</v>
      </c>
      <c r="L14" s="23">
        <v>28</v>
      </c>
      <c r="M14" s="23">
        <v>29</v>
      </c>
      <c r="N14" s="23">
        <v>13</v>
      </c>
      <c r="O14" s="24">
        <f>SUM(L14:N14)</f>
        <v>70</v>
      </c>
      <c r="P14" s="25">
        <f>G14+K14+O14</f>
        <v>218</v>
      </c>
      <c r="Q14" s="26">
        <f>P14/3</f>
        <v>72.66666666666667</v>
      </c>
    </row>
    <row r="15" spans="1:17" ht="12.75">
      <c r="A15" s="21">
        <v>21</v>
      </c>
      <c r="B15" s="10">
        <v>54</v>
      </c>
      <c r="C15" s="15" t="s">
        <v>38</v>
      </c>
      <c r="D15" s="23">
        <v>27</v>
      </c>
      <c r="E15" s="23">
        <v>28</v>
      </c>
      <c r="F15" s="23">
        <v>15</v>
      </c>
      <c r="G15" s="13">
        <f>SUM(D15:F15)</f>
        <v>70</v>
      </c>
      <c r="H15" s="23">
        <v>29</v>
      </c>
      <c r="I15" s="23">
        <v>30</v>
      </c>
      <c r="J15" s="23">
        <v>14</v>
      </c>
      <c r="K15" s="13">
        <f>SUM(H15:J15)</f>
        <v>73</v>
      </c>
      <c r="L15" s="23">
        <v>30</v>
      </c>
      <c r="M15" s="23">
        <v>29</v>
      </c>
      <c r="N15" s="23">
        <v>14</v>
      </c>
      <c r="O15" s="24">
        <f>SUM(L15:N15)</f>
        <v>73</v>
      </c>
      <c r="P15" s="25">
        <f>G15+K15+O15</f>
        <v>216</v>
      </c>
      <c r="Q15" s="26">
        <f>P15/3</f>
        <v>72</v>
      </c>
    </row>
    <row r="16" spans="1:17" ht="12.75">
      <c r="A16" s="21">
        <v>22</v>
      </c>
      <c r="B16" s="10">
        <v>55</v>
      </c>
      <c r="C16" s="10" t="s">
        <v>39</v>
      </c>
      <c r="D16" s="23">
        <v>29</v>
      </c>
      <c r="E16" s="23">
        <v>29</v>
      </c>
      <c r="F16" s="23">
        <v>14</v>
      </c>
      <c r="G16" s="13">
        <f>SUM(D16:F16)</f>
        <v>72</v>
      </c>
      <c r="H16" s="23">
        <v>30</v>
      </c>
      <c r="I16" s="23">
        <v>29</v>
      </c>
      <c r="J16" s="23">
        <v>14</v>
      </c>
      <c r="K16" s="13">
        <f>SUM(H16:J16)</f>
        <v>73</v>
      </c>
      <c r="L16" s="23">
        <v>30</v>
      </c>
      <c r="M16" s="23">
        <v>27</v>
      </c>
      <c r="N16" s="23">
        <v>14</v>
      </c>
      <c r="O16" s="24">
        <f>SUM(L16:N16)</f>
        <v>71</v>
      </c>
      <c r="P16" s="25">
        <f>G16+K16+O16</f>
        <v>216</v>
      </c>
      <c r="Q16" s="26">
        <f>P16/3</f>
        <v>72</v>
      </c>
    </row>
    <row r="17" spans="1:17" ht="12.75">
      <c r="A17" s="21">
        <v>23</v>
      </c>
      <c r="B17" s="10">
        <v>26</v>
      </c>
      <c r="C17" s="22" t="s">
        <v>40</v>
      </c>
      <c r="D17" s="23">
        <v>29</v>
      </c>
      <c r="E17" s="23">
        <v>30</v>
      </c>
      <c r="F17" s="23">
        <v>14</v>
      </c>
      <c r="G17" s="13">
        <f>SUM(D17:F17)</f>
        <v>73</v>
      </c>
      <c r="H17" s="23">
        <v>30</v>
      </c>
      <c r="I17" s="23">
        <v>30</v>
      </c>
      <c r="J17" s="23">
        <v>15</v>
      </c>
      <c r="K17" s="13">
        <f>SUM(H17:J17)</f>
        <v>75</v>
      </c>
      <c r="L17" s="23">
        <v>28</v>
      </c>
      <c r="M17" s="23">
        <v>26</v>
      </c>
      <c r="N17" s="23">
        <v>14</v>
      </c>
      <c r="O17" s="24">
        <f>SUM(L17:N17)</f>
        <v>68</v>
      </c>
      <c r="P17" s="25">
        <f>G17+K17+O17</f>
        <v>216</v>
      </c>
      <c r="Q17" s="26">
        <f>P17/3</f>
        <v>72</v>
      </c>
    </row>
    <row r="18" spans="1:17" ht="12.75">
      <c r="A18" s="21">
        <v>24</v>
      </c>
      <c r="B18" s="10">
        <v>43</v>
      </c>
      <c r="C18" s="15" t="s">
        <v>41</v>
      </c>
      <c r="D18" s="23">
        <v>30</v>
      </c>
      <c r="E18" s="23">
        <v>28</v>
      </c>
      <c r="F18" s="23">
        <v>14</v>
      </c>
      <c r="G18" s="13">
        <f>SUM(D18:F18)</f>
        <v>72</v>
      </c>
      <c r="H18" s="23">
        <v>30</v>
      </c>
      <c r="I18" s="23">
        <v>28</v>
      </c>
      <c r="J18" s="23">
        <v>15</v>
      </c>
      <c r="K18" s="13">
        <f>SUM(H18:J18)</f>
        <v>73</v>
      </c>
      <c r="L18" s="23">
        <v>29</v>
      </c>
      <c r="M18" s="23">
        <v>27</v>
      </c>
      <c r="N18" s="23">
        <v>14</v>
      </c>
      <c r="O18" s="24">
        <f>SUM(L18:N18)</f>
        <v>70</v>
      </c>
      <c r="P18" s="25">
        <f>G18+K18+O18</f>
        <v>215</v>
      </c>
      <c r="Q18" s="26">
        <f>P18/3</f>
        <v>71.66666666666667</v>
      </c>
    </row>
    <row r="19" spans="1:17" ht="12.75">
      <c r="A19" s="21">
        <v>25</v>
      </c>
      <c r="B19" s="10">
        <v>46</v>
      </c>
      <c r="C19" s="10" t="s">
        <v>42</v>
      </c>
      <c r="D19" s="23">
        <v>29</v>
      </c>
      <c r="E19" s="23">
        <v>29</v>
      </c>
      <c r="F19" s="23">
        <v>14</v>
      </c>
      <c r="G19" s="13">
        <f>SUM(D19:F19)</f>
        <v>72</v>
      </c>
      <c r="H19" s="23">
        <v>29</v>
      </c>
      <c r="I19" s="23">
        <v>30</v>
      </c>
      <c r="J19" s="23">
        <v>14</v>
      </c>
      <c r="K19" s="13">
        <f>SUM(H19:J19)</f>
        <v>73</v>
      </c>
      <c r="L19" s="23">
        <v>28</v>
      </c>
      <c r="M19" s="23">
        <v>27</v>
      </c>
      <c r="N19" s="23">
        <v>14</v>
      </c>
      <c r="O19" s="24">
        <f>SUM(L19:N19)</f>
        <v>69</v>
      </c>
      <c r="P19" s="25">
        <f>G19+K19+O19</f>
        <v>214</v>
      </c>
      <c r="Q19" s="26">
        <f>P19/3</f>
        <v>71.33333333333333</v>
      </c>
    </row>
    <row r="20" spans="1:17" ht="12.75">
      <c r="A20" s="21">
        <v>26</v>
      </c>
      <c r="B20" s="10">
        <v>52</v>
      </c>
      <c r="C20" s="10" t="s">
        <v>43</v>
      </c>
      <c r="D20" s="23">
        <v>28</v>
      </c>
      <c r="E20" s="23">
        <v>27</v>
      </c>
      <c r="F20" s="23">
        <v>14</v>
      </c>
      <c r="G20" s="13">
        <f>SUM(D20:F20)</f>
        <v>69</v>
      </c>
      <c r="H20" s="23">
        <v>28</v>
      </c>
      <c r="I20" s="23">
        <v>28</v>
      </c>
      <c r="J20" s="23">
        <v>14</v>
      </c>
      <c r="K20" s="13">
        <f>SUM(H20:J20)</f>
        <v>70</v>
      </c>
      <c r="L20" s="23">
        <v>27</v>
      </c>
      <c r="M20" s="23">
        <v>28</v>
      </c>
      <c r="N20" s="23">
        <v>14</v>
      </c>
      <c r="O20" s="24">
        <f>SUM(L20:N20)</f>
        <v>69</v>
      </c>
      <c r="P20" s="25">
        <f>G20+K20+O20</f>
        <v>208</v>
      </c>
      <c r="Q20" s="26">
        <f>P20/3</f>
        <v>69.33333333333333</v>
      </c>
    </row>
    <row r="21" spans="1:17" ht="12.75">
      <c r="A21" s="21">
        <v>27</v>
      </c>
      <c r="B21" s="10">
        <v>51</v>
      </c>
      <c r="C21" s="10" t="s">
        <v>44</v>
      </c>
      <c r="D21" s="23">
        <v>0</v>
      </c>
      <c r="E21" s="23">
        <v>0</v>
      </c>
      <c r="F21" s="23">
        <v>0</v>
      </c>
      <c r="G21" s="13">
        <f>SUM(D21:F21)</f>
        <v>0</v>
      </c>
      <c r="H21" s="23">
        <v>0</v>
      </c>
      <c r="I21" s="23">
        <v>0</v>
      </c>
      <c r="J21" s="23">
        <v>0</v>
      </c>
      <c r="K21" s="13">
        <f>SUM(H21:J21)</f>
        <v>0</v>
      </c>
      <c r="L21" s="23">
        <v>0</v>
      </c>
      <c r="M21" s="23">
        <v>0</v>
      </c>
      <c r="N21" s="23">
        <v>0</v>
      </c>
      <c r="O21" s="24">
        <f>SUM(L21:N21)</f>
        <v>0</v>
      </c>
      <c r="P21" s="25">
        <f>G21+K21+O21</f>
        <v>0</v>
      </c>
      <c r="Q21" s="26">
        <f>P21/3</f>
        <v>0</v>
      </c>
    </row>
    <row r="22" spans="1:17" ht="12.75">
      <c r="A22" s="21">
        <v>28</v>
      </c>
      <c r="B22" s="10">
        <v>58</v>
      </c>
      <c r="C22" s="15" t="s">
        <v>45</v>
      </c>
      <c r="D22" s="23">
        <v>0</v>
      </c>
      <c r="E22" s="23">
        <v>0</v>
      </c>
      <c r="F22" s="23">
        <v>0</v>
      </c>
      <c r="G22" s="13">
        <f>SUM(D22:F22)</f>
        <v>0</v>
      </c>
      <c r="H22" s="23">
        <v>0</v>
      </c>
      <c r="I22" s="23">
        <v>0</v>
      </c>
      <c r="J22" s="23">
        <v>0</v>
      </c>
      <c r="K22" s="13">
        <f>SUM(H22:J22)</f>
        <v>0</v>
      </c>
      <c r="L22" s="23">
        <v>0</v>
      </c>
      <c r="M22" s="23">
        <v>0</v>
      </c>
      <c r="N22" s="23">
        <v>0</v>
      </c>
      <c r="O22" s="24">
        <f>SUM(L22:N22)</f>
        <v>0</v>
      </c>
      <c r="P22" s="25">
        <f>G22+K22+O22</f>
        <v>0</v>
      </c>
      <c r="Q22" s="26">
        <f>P22/3</f>
        <v>0</v>
      </c>
    </row>
    <row r="23" spans="1:17" ht="12.75">
      <c r="A23" s="21">
        <v>29</v>
      </c>
      <c r="B23" s="10">
        <v>59</v>
      </c>
      <c r="C23" s="15" t="s">
        <v>46</v>
      </c>
      <c r="D23" s="23">
        <v>0</v>
      </c>
      <c r="E23" s="23">
        <v>0</v>
      </c>
      <c r="F23" s="23">
        <v>0</v>
      </c>
      <c r="G23" s="13">
        <f>SUM(D23:F23)</f>
        <v>0</v>
      </c>
      <c r="H23" s="23">
        <v>0</v>
      </c>
      <c r="I23" s="23">
        <v>0</v>
      </c>
      <c r="J23" s="23">
        <v>0</v>
      </c>
      <c r="K23" s="13">
        <f>SUM(H23:J23)</f>
        <v>0</v>
      </c>
      <c r="L23" s="23">
        <v>0</v>
      </c>
      <c r="M23" s="23">
        <v>0</v>
      </c>
      <c r="N23" s="23">
        <v>0</v>
      </c>
      <c r="O23" s="24">
        <f>SUM(L23:N23)</f>
        <v>0</v>
      </c>
      <c r="P23" s="25">
        <f>G23+K23+O23</f>
        <v>0</v>
      </c>
      <c r="Q23" s="26">
        <f>P23/3</f>
        <v>0</v>
      </c>
    </row>
    <row r="24" spans="1:17" ht="12.75">
      <c r="A24" s="21">
        <v>30</v>
      </c>
      <c r="B24" s="10">
        <v>63</v>
      </c>
      <c r="C24" s="11" t="s">
        <v>47</v>
      </c>
      <c r="D24" s="23">
        <v>0</v>
      </c>
      <c r="E24" s="23">
        <v>0</v>
      </c>
      <c r="F24" s="23">
        <v>0</v>
      </c>
      <c r="G24" s="13">
        <v>0</v>
      </c>
      <c r="H24" s="23">
        <v>0</v>
      </c>
      <c r="I24" s="23">
        <v>0</v>
      </c>
      <c r="J24" s="23">
        <v>0</v>
      </c>
      <c r="K24" s="13">
        <f>SUM(H24:J24)</f>
        <v>0</v>
      </c>
      <c r="L24" s="23">
        <v>0</v>
      </c>
      <c r="M24" s="23">
        <v>0</v>
      </c>
      <c r="N24" s="23">
        <v>0</v>
      </c>
      <c r="O24" s="24">
        <f>SUM(L24:N24)</f>
        <v>0</v>
      </c>
      <c r="P24" s="25">
        <f>G24+K24+O24</f>
        <v>0</v>
      </c>
      <c r="Q24" s="26">
        <f>P24/3</f>
        <v>0</v>
      </c>
    </row>
    <row r="25" spans="1:17" ht="12.75">
      <c r="A25" s="21">
        <v>31</v>
      </c>
      <c r="B25" s="10">
        <v>65</v>
      </c>
      <c r="C25" s="11" t="s">
        <v>48</v>
      </c>
      <c r="D25" s="23">
        <v>0</v>
      </c>
      <c r="E25" s="23">
        <v>0</v>
      </c>
      <c r="F25" s="23">
        <v>0</v>
      </c>
      <c r="G25" s="13">
        <f>SUM(D25:F25)</f>
        <v>0</v>
      </c>
      <c r="H25" s="23">
        <v>0</v>
      </c>
      <c r="I25" s="23">
        <v>0</v>
      </c>
      <c r="J25" s="23">
        <v>0</v>
      </c>
      <c r="K25" s="13">
        <f>SUM(H25:J25)</f>
        <v>0</v>
      </c>
      <c r="L25" s="23">
        <v>0</v>
      </c>
      <c r="M25" s="23">
        <v>0</v>
      </c>
      <c r="N25" s="23">
        <v>0</v>
      </c>
      <c r="O25" s="24">
        <f>SUM(L25:N25)</f>
        <v>0</v>
      </c>
      <c r="P25" s="25">
        <f>G25+K25+O25</f>
        <v>0</v>
      </c>
      <c r="Q25" s="26">
        <f>P25/3</f>
        <v>0</v>
      </c>
    </row>
    <row r="26" spans="1:17" ht="12.75">
      <c r="A26" s="21">
        <v>32</v>
      </c>
      <c r="B26" s="10">
        <v>68</v>
      </c>
      <c r="C26" s="11" t="s">
        <v>49</v>
      </c>
      <c r="D26" s="23">
        <v>0</v>
      </c>
      <c r="E26" s="23">
        <v>0</v>
      </c>
      <c r="F26" s="23">
        <v>0</v>
      </c>
      <c r="G26" s="13">
        <f>SUM(D26:F26)</f>
        <v>0</v>
      </c>
      <c r="H26" s="23">
        <v>0</v>
      </c>
      <c r="I26" s="23">
        <v>0</v>
      </c>
      <c r="J26" s="23">
        <v>0</v>
      </c>
      <c r="K26" s="13">
        <f>SUM(H26:J26)</f>
        <v>0</v>
      </c>
      <c r="L26" s="23">
        <v>0</v>
      </c>
      <c r="M26" s="23">
        <v>0</v>
      </c>
      <c r="N26" s="23">
        <v>0</v>
      </c>
      <c r="O26" s="24">
        <f>SUM(L26:N26)</f>
        <v>0</v>
      </c>
      <c r="P26" s="25">
        <f>G26+K26+O26</f>
        <v>0</v>
      </c>
      <c r="Q26" s="26">
        <f>P26/3</f>
        <v>0</v>
      </c>
    </row>
  </sheetData>
  <sheetProtection selectLockedCells="1" selectUnlockedCells="1"/>
  <mergeCells count="3">
    <mergeCell ref="D1:G1"/>
    <mergeCell ref="H1:K1"/>
    <mergeCell ref="L1:O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2018-06-24T07:20:00Z</dcterms:created>
  <dcterms:modified xsi:type="dcterms:W3CDTF">2018-06-24T07:51:27Z</dcterms:modified>
  <cp:category/>
  <cp:version/>
  <cp:contentType/>
  <cp:contentStatus/>
  <cp:revision>3</cp:revision>
</cp:coreProperties>
</file>